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Anna\d\МОЇ ДОКУМЕНТИ\РОЗПОРЯДЖЕННЯ\2024\вересень\"/>
    </mc:Choice>
  </mc:AlternateContent>
  <xr:revisionPtr revIDLastSave="0" documentId="13_ncr:1_{4B3AF396-03BA-4CB3-8B72-FFD5BCE484C2}" xr6:coauthVersionLast="47" xr6:coauthVersionMax="47" xr10:uidLastSave="{00000000-0000-0000-0000-000000000000}"/>
  <bookViews>
    <workbookView xWindow="-120" yWindow="-120" windowWidth="24240" windowHeight="13140" xr2:uid="{3DC13B2F-2727-4452-861C-2019C902C7CE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26" i="1"/>
  <c r="C25" i="1"/>
  <c r="C24" i="1"/>
  <c r="C23" i="1"/>
  <c r="C22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<sst xmlns="http://schemas.openxmlformats.org/spreadsheetml/2006/main" count="29" uniqueCount="24">
  <si>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</si>
  <si>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</si>
  <si>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</si>
  <si>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</si>
  <si>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</si>
  <si>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</si>
  <si>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</si>
  <si>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</si>
  <si>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</si>
  <si>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</si>
  <si>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</si>
  <si>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</si>
  <si>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</si>
  <si>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</si>
  <si>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</si>
  <si>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</si>
  <si>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</si>
  <si>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</si>
  <si>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</si>
  <si>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</si>
  <si>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0330820000</t>
  </si>
  <si>
    <t>(код бюджету)</t>
  </si>
  <si>
    <t xml:space="preserve">до наказу начальника районної військової адміністрації "Про внесення змін до показників районного бюджету на 2024 рік" </t>
  </si>
  <si>
    <t>ЗМІНИ ДО ФІНАНСУВАННЯ
районного бюджету на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</si>
</sst>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color theme="1"/>
      <name val="Шрифт текста"/>
      <family val="2"/>
      <charset val="204"/>
    </font>
    <font>
      <b/>
      <sz val="10"/>
      <color theme="1"/>
      <name val="Шрифт текста"/>
      <charset val="204"/>
    </font>
    <font>
      <sz val="10"/>
      <color theme="1"/>
      <name val="Шрифт текста"/>
      <charset val="204"/>
    </font>
    <font>
      <sz val="8"/>
      <color theme="1"/>
      <name val="Шрифт текста"/>
      <family val="2"/>
      <charset val="204"/>
    </font>
    <font>
      <sz val="10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3" fillId="0" borderId="0" xfId="0" applyFont="1"/>
    <xf numFmtId="0" fontId="2" fillId="0" borderId="2" xfId="0" quotePrefix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0" fillId="0" borderId="2" xfId="0" applyBorder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4D4EC-E7FA-4387-B8DD-16C86034607C}">
  <sheetPr>
    <pageSetUpPr fitToPage="1"/>
  </sheetPr>
  <dimension ref="A1:F30"/>
  <sheetViews>
    <sheetView tabSelected="1" workbookViewId="0">
      <selection activeCell="A7" sqref="A7:F7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0</v>
      </c>
    </row>
    <row r="2" spans="1:6" ht="12.75" hidden="1" customHeight="1">
      <c r="D2" s="19" t="s">
        <v>22</v>
      </c>
      <c r="E2" s="20"/>
      <c r="F2" s="20"/>
    </row>
    <row r="3" spans="1:6">
      <c r="D3" s="21"/>
      <c r="E3" s="20"/>
      <c r="F3" s="20"/>
    </row>
    <row r="4" spans="1:6">
      <c r="D4" s="21"/>
      <c r="E4" s="20"/>
      <c r="F4" s="20"/>
    </row>
    <row r="5" spans="1:6">
      <c r="D5" s="21"/>
      <c r="E5" s="20"/>
      <c r="F5" s="20"/>
    </row>
    <row r="7" spans="1:6" ht="25.5" customHeight="1">
      <c r="A7" s="25" t="s">
        <v>23</v>
      </c>
      <c r="B7" s="26"/>
      <c r="C7" s="26"/>
      <c r="D7" s="26"/>
      <c r="E7" s="26"/>
      <c r="F7" s="26"/>
    </row>
    <row r="8" spans="1:6" ht="25.5" customHeight="1">
      <c r="A8" s="16" t="s">
        <v>20</v>
      </c>
      <c r="B8" s="1"/>
      <c r="C8" s="1"/>
      <c r="D8" s="1"/>
      <c r="E8" s="1"/>
      <c r="F8" s="1"/>
    </row>
    <row r="9" spans="1:6">
      <c r="A9" s="15" t="s">
        <v>21</v>
      </c>
      <c r="F9" s="2" t="s">
        <v>1</v>
      </c>
    </row>
    <row r="10" spans="1:6">
      <c r="A10" s="27" t="s">
        <v>2</v>
      </c>
      <c r="B10" s="27" t="s">
        <v>3</v>
      </c>
      <c r="C10" s="28" t="s">
        <v>4</v>
      </c>
      <c r="D10" s="27" t="s">
        <v>5</v>
      </c>
      <c r="E10" s="27" t="s">
        <v>6</v>
      </c>
      <c r="F10" s="27"/>
    </row>
    <row r="11" spans="1:6">
      <c r="A11" s="27"/>
      <c r="B11" s="27"/>
      <c r="C11" s="27"/>
      <c r="D11" s="27"/>
      <c r="E11" s="27" t="s">
        <v>7</v>
      </c>
      <c r="F11" s="27" t="s">
        <v>8</v>
      </c>
    </row>
    <row r="12" spans="1:6">
      <c r="A12" s="27"/>
      <c r="B12" s="27"/>
      <c r="C12" s="27"/>
      <c r="D12" s="27"/>
      <c r="E12" s="27"/>
      <c r="F12" s="27"/>
    </row>
    <row r="13" spans="1:6">
      <c r="A13" s="3">
        <v>1</v>
      </c>
      <c r="B13" s="3">
        <v>2</v>
      </c>
      <c r="C13" s="4">
        <v>3</v>
      </c>
      <c r="D13" s="3">
        <v>4</v>
      </c>
      <c r="E13" s="3">
        <v>5</v>
      </c>
      <c r="F13" s="3">
        <v>6</v>
      </c>
    </row>
    <row r="14" spans="1:6" ht="21" customHeight="1">
      <c r="A14" s="22" t="s">
        <v>9</v>
      </c>
      <c r="B14" s="23"/>
      <c r="C14" s="23"/>
      <c r="D14" s="23"/>
      <c r="E14" s="23"/>
      <c r="F14" s="24"/>
    </row>
    <row r="15" spans="1:6">
      <c r="A15" s="5">
        <v>200000</v>
      </c>
      <c r="B15" s="6" t="s">
        <v>10</v>
      </c>
      <c r="C15" s="7">
        <f t="shared" ref="C15:C20" si="0">D15+E15</f>
        <v>657300</v>
      </c>
      <c r="D15" s="8">
        <v>-16323022</v>
      </c>
      <c r="E15" s="8">
        <v>16980322</v>
      </c>
      <c r="F15" s="8">
        <v>16980322</v>
      </c>
    </row>
    <row r="16" spans="1:6" ht="25.5">
      <c r="A16" s="5">
        <v>208000</v>
      </c>
      <c r="B16" s="6" t="s">
        <v>11</v>
      </c>
      <c r="C16" s="7">
        <f t="shared" si="0"/>
        <v>657300</v>
      </c>
      <c r="D16" s="8">
        <v>-16323022</v>
      </c>
      <c r="E16" s="8">
        <v>16980322</v>
      </c>
      <c r="F16" s="8">
        <v>16980322</v>
      </c>
    </row>
    <row r="17" spans="1:6" ht="1.5" hidden="1" customHeight="1">
      <c r="A17" s="9">
        <v>208100</v>
      </c>
      <c r="B17" s="10" t="s">
        <v>12</v>
      </c>
      <c r="C17" s="11">
        <f t="shared" si="0"/>
        <v>4584739.68</v>
      </c>
      <c r="D17" s="12">
        <v>4433180.29</v>
      </c>
      <c r="E17" s="12">
        <v>151559.39000000001</v>
      </c>
      <c r="F17" s="12">
        <v>0</v>
      </c>
    </row>
    <row r="18" spans="1:6" hidden="1">
      <c r="A18" s="9">
        <v>208200</v>
      </c>
      <c r="B18" s="10" t="s">
        <v>13</v>
      </c>
      <c r="C18" s="11">
        <f t="shared" si="0"/>
        <v>3927439.68</v>
      </c>
      <c r="D18" s="12">
        <v>3775880.29</v>
      </c>
      <c r="E18" s="12">
        <v>151559.39000000001</v>
      </c>
      <c r="F18" s="12">
        <v>0</v>
      </c>
    </row>
    <row r="19" spans="1:6" ht="38.25">
      <c r="A19" s="9">
        <v>208400</v>
      </c>
      <c r="B19" s="10" t="s">
        <v>14</v>
      </c>
      <c r="C19" s="11">
        <f t="shared" si="0"/>
        <v>0</v>
      </c>
      <c r="D19" s="12">
        <v>-16980322</v>
      </c>
      <c r="E19" s="12">
        <v>16980322</v>
      </c>
      <c r="F19" s="12">
        <v>16980322</v>
      </c>
    </row>
    <row r="20" spans="1:6">
      <c r="A20" s="13" t="s">
        <v>15</v>
      </c>
      <c r="B20" s="14" t="s">
        <v>16</v>
      </c>
      <c r="C20" s="7">
        <f t="shared" si="0"/>
        <v>657300</v>
      </c>
      <c r="D20" s="7">
        <v>-16323022</v>
      </c>
      <c r="E20" s="7">
        <v>16980322</v>
      </c>
      <c r="F20" s="7">
        <v>16980322</v>
      </c>
    </row>
    <row r="21" spans="1:6" ht="21" customHeight="1">
      <c r="A21" s="22" t="s">
        <v>17</v>
      </c>
      <c r="B21" s="23"/>
      <c r="C21" s="23"/>
      <c r="D21" s="23"/>
      <c r="E21" s="23"/>
      <c r="F21" s="24"/>
    </row>
    <row r="22" spans="1:6">
      <c r="A22" s="5">
        <v>600000</v>
      </c>
      <c r="B22" s="6" t="s">
        <v>18</v>
      </c>
      <c r="C22" s="7">
        <f t="shared" ref="C22:C27" si="1">D22+E22</f>
        <v>657300</v>
      </c>
      <c r="D22" s="8">
        <v>-16323022</v>
      </c>
      <c r="E22" s="8">
        <v>16980322</v>
      </c>
      <c r="F22" s="8">
        <v>16980322</v>
      </c>
    </row>
    <row r="23" spans="1:6" ht="12" customHeight="1">
      <c r="A23" s="5">
        <v>602000</v>
      </c>
      <c r="B23" s="6" t="s">
        <v>19</v>
      </c>
      <c r="C23" s="7">
        <f t="shared" si="1"/>
        <v>657300</v>
      </c>
      <c r="D23" s="8">
        <v>-16323022</v>
      </c>
      <c r="E23" s="8">
        <v>16980322</v>
      </c>
      <c r="F23" s="8">
        <v>16980322</v>
      </c>
    </row>
    <row r="24" spans="1:6" hidden="1">
      <c r="A24" s="9">
        <v>602100</v>
      </c>
      <c r="B24" s="10" t="s">
        <v>12</v>
      </c>
      <c r="C24" s="11">
        <f t="shared" si="1"/>
        <v>4584739.68</v>
      </c>
      <c r="D24" s="12">
        <v>4433180.29</v>
      </c>
      <c r="E24" s="12">
        <v>151559.39000000001</v>
      </c>
      <c r="F24" s="12">
        <v>0</v>
      </c>
    </row>
    <row r="25" spans="1:6" hidden="1">
      <c r="A25" s="9">
        <v>602200</v>
      </c>
      <c r="B25" s="10" t="s">
        <v>13</v>
      </c>
      <c r="C25" s="11">
        <f t="shared" si="1"/>
        <v>3927439.68</v>
      </c>
      <c r="D25" s="12">
        <v>3775880.29</v>
      </c>
      <c r="E25" s="12">
        <v>151559.39000000001</v>
      </c>
      <c r="F25" s="12">
        <v>0</v>
      </c>
    </row>
    <row r="26" spans="1:6" ht="38.25">
      <c r="A26" s="9">
        <v>602400</v>
      </c>
      <c r="B26" s="10" t="s">
        <v>14</v>
      </c>
      <c r="C26" s="11">
        <f t="shared" si="1"/>
        <v>0</v>
      </c>
      <c r="D26" s="12">
        <v>-16980322</v>
      </c>
      <c r="E26" s="12">
        <v>16980322</v>
      </c>
      <c r="F26" s="12">
        <v>16980322</v>
      </c>
    </row>
    <row r="27" spans="1:6">
      <c r="A27" s="13" t="s">
        <v>15</v>
      </c>
      <c r="B27" s="14" t="s">
        <v>16</v>
      </c>
      <c r="C27" s="7">
        <f t="shared" si="1"/>
        <v>657300</v>
      </c>
      <c r="D27" s="7">
        <v>-16323022</v>
      </c>
      <c r="E27" s="7">
        <v>16980322</v>
      </c>
      <c r="F27" s="7">
        <v>16980322</v>
      </c>
    </row>
    <row r="30" spans="1:6">
      <c r="B30" s="17"/>
      <c r="C30" s="18"/>
      <c r="D30" s="18"/>
      <c r="E30" s="17"/>
    </row>
  </sheetData>
  <mergeCells count="11">
    <mergeCell ref="D2:F5"/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1.1811023622047245" right="0.59055118110236227" top="0.39370078740157483" bottom="0.39370078740157483" header="0" footer="0"/>
  <pageSetup paperSize="9" scale="77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Відділ Фінансів лрда</cp:lastModifiedBy>
  <cp:lastPrinted>2024-09-20T11:06:42Z</cp:lastPrinted>
  <dcterms:created xsi:type="dcterms:W3CDTF">2024-09-20T08:29:49Z</dcterms:created>
  <dcterms:modified xsi:type="dcterms:W3CDTF">2024-09-20T11:09:30Z</dcterms:modified>
</cp:coreProperties>
</file>